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<sst xmlns="http://schemas.openxmlformats.org/spreadsheetml/2006/main" count="6" uniqueCount="6">
  <si>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Neto</t>
  </si>
  <si>
    <t>Iva</t>
  </si>
  <si>
    <t>Total</t>
  </si>
  <si>
    <t>Tasacion</t>
  </si>
  <si>
    <t>Verificacion</t>
  </si>
  <si>
    <t>ingresar monto calculadora</t>
  </si>
</sst>
</file>

<file path=xl/styles.xml><?xml version="1.0" encoding="utf-8"?>
<styleSheet xmlns="http://schemas.openxmlformats.org/spreadsheetml/2006/main">
  <numFmts count="1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$&quot;"/>
    <numFmt numFmtId="165" formatCode="[$-C0A]dddd\,\ dd&quot; de &quot;mmmm&quot; de &quot;yyyy"/>
    <numFmt numFmtId="166" formatCode="#,##0.00\ &quot;$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1:H20"/>
  <sheetViews>
    <sheetView tabSelected="1" workbookViewId="0" topLeftCell="A1">
      <selection activeCell="H17" sqref="H17"/>
    </sheetView>
  </sheetViews>
  <sheetFormatPr defaultColWidth="11.421875" defaultRowHeight="12.75"/>
  <cols>
    <col min="8" max="8" width="20.7109375" style="0" customWidth="1"/>
  </cols>
  <sheetData>
    <row r="11" ht="12.75">
      <c r="E11">
        <v>2400923</v>
      </c>
    </row>
    <row r="13" ht="12.75">
      <c r="E13">
        <v>2857098</v>
      </c>
    </row>
    <row r="16" spans="5:8" ht="12.75">
      <c r="E16" t="s">
        <v>0</v>
      </c>
      <c r="F16" t="s">
        <v>1</v>
      </c>
      <c r="G16" t="s">
        <v>2</v>
      </c>
      <c r="H16" t="s">
        <v>3</v>
      </c>
    </row>
    <row r="17" spans="5:8" ht="12.75">
      <c r="E17" s="2">
        <v>2400923</v>
      </c>
      <c r="F17" s="3">
        <f>((E17*19)/100)</f>
        <v>456175.37</v>
      </c>
      <c r="G17" s="3">
        <f>F17+E17</f>
        <v>2857098.37</v>
      </c>
      <c r="H17" s="3">
        <f>G17-(G17*5)/100</f>
        <v>2714243.4515</v>
      </c>
    </row>
    <row r="18" ht="12.75">
      <c r="G18" t="s">
        <v>4</v>
      </c>
    </row>
    <row r="19" ht="12.75">
      <c r="G19" s="1">
        <f>G17-G20</f>
        <v>2333469.37</v>
      </c>
    </row>
    <row r="20" spans="5:7" ht="12.75">
      <c r="E20" t="s">
        <v>5</v>
      </c>
      <c r="G20">
        <v>523629</v>
      </c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</dc:creator>
  <cp:keywords/>
  <dc:description/>
  <cp:lastModifiedBy>muni</cp:lastModifiedBy>
  <dcterms:created xsi:type="dcterms:W3CDTF">2009-03-31T13:02:57Z</dcterms:created>
  <dcterms:modified xsi:type="dcterms:W3CDTF">2009-04-01T14:36:38Z</dcterms:modified>
  <cp:category/>
  <cp:version/>
  <cp:contentType/>
  <cp:contentStatus/>
</cp:coreProperties>
</file>